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20" yWindow="900" windowWidth="13640" windowHeight="10220" activeTab="0"/>
  </bookViews>
  <sheets>
    <sheet name="Evaluating a Function" sheetId="1" r:id="rId1"/>
    <sheet name="Piecewise-defined Functions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<sst xmlns="http://schemas.openxmlformats.org/spreadsheetml/2006/main" count="43" uniqueCount="39">
  <si>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r>
      <t xml:space="preserve">Let's use Excel to evaluate the function </t>
    </r>
    <r>
      <rPr>
        <sz val="10"/>
        <color indexed="53"/>
        <rFont val="Geneva"/>
        <family val="0"/>
      </rPr>
      <t>f(x) =-0.4*x^2 + 7*x - 23</t>
    </r>
    <r>
      <rPr>
        <sz val="10"/>
        <rFont val="Geneva"/>
        <family val="0"/>
      </rPr>
      <t>.</t>
    </r>
  </si>
  <si>
    <t xml:space="preserve">When t &lt;= 10. the logical expression (A1&lt;=10) evaluates to 1 </t>
  </si>
  <si>
    <t>and (A1&gt;10) evaluates to 0, giving</t>
  </si>
  <si>
    <t>76-3.3*A1.</t>
  </si>
  <si>
    <t>When t &gt; 10, (A1&lt;=10) evaluates to 0  and (A1&gt;10) to 1, giving</t>
  </si>
  <si>
    <t>18+2.5*A1.</t>
  </si>
  <si>
    <r>
      <t>4.</t>
    </r>
    <r>
      <rPr>
        <sz val="10"/>
        <rFont val="Geneva"/>
        <family val="0"/>
      </rPr>
      <t xml:space="preserve"> When you are done, go to the next sheet, "Piecewise-defined Functions".  </t>
    </r>
  </si>
  <si>
    <r>
      <t>2.</t>
    </r>
    <r>
      <rPr>
        <sz val="10"/>
        <rFont val="Geneva"/>
        <family val="0"/>
      </rPr>
      <t xml:space="preserve"> Next, copy the formula from cell B13 to the rest of the cells under "U(t)."</t>
    </r>
  </si>
  <si>
    <t>Be sure to use the correct cell reference for t!</t>
  </si>
  <si>
    <t xml:space="preserve">     copy</t>
  </si>
  <si>
    <r>
      <t xml:space="preserve">1. </t>
    </r>
    <r>
      <rPr>
        <sz val="10"/>
        <rFont val="Geneva"/>
        <family val="0"/>
      </rPr>
      <t xml:space="preserve">Click on this cell and look at the formula bar. </t>
    </r>
  </si>
  <si>
    <r>
      <t>1.</t>
    </r>
    <r>
      <rPr>
        <b/>
        <sz val="10"/>
        <rFont val="Geneva"/>
        <family val="0"/>
      </rPr>
      <t xml:space="preserve"> </t>
    </r>
    <r>
      <rPr>
        <sz val="10"/>
        <rFont val="Geneva"/>
        <family val="0"/>
      </rPr>
      <t xml:space="preserve">Click on this cell and look at the formula bar. </t>
    </r>
  </si>
  <si>
    <t>76-3.3(t)</t>
  </si>
  <si>
    <t>18+2.5t</t>
  </si>
  <si>
    <t>if 1 &lt;= t &lt;= 10</t>
  </si>
  <si>
    <t xml:space="preserve">    U(t) =</t>
  </si>
  <si>
    <t>t</t>
  </si>
  <si>
    <t>U(t)</t>
  </si>
  <si>
    <r>
      <t>Sheet 2:</t>
    </r>
    <r>
      <rPr>
        <b/>
        <sz val="10"/>
        <color indexed="17"/>
        <rFont val="Geneva"/>
        <family val="0"/>
      </rPr>
      <t xml:space="preserve"> Evaluating a piecewise-defined function with Excel</t>
    </r>
  </si>
  <si>
    <t>There you will find a formula for U(t).</t>
  </si>
  <si>
    <t>We wish to evaluate f(x) at the following values of x: 0, 1, …, 10. These are entered below in column A.</t>
  </si>
  <si>
    <t>There you will find the formula for f(x), using cell A15 as x (why?)</t>
  </si>
  <si>
    <t>(Based on Example 3 in the text.)</t>
  </si>
  <si>
    <t>Press this button to have the computer copy the formula for you:</t>
  </si>
  <si>
    <t>Press this button to revert to the original empty cells:</t>
  </si>
  <si>
    <r>
      <t>3.</t>
    </r>
    <r>
      <rPr>
        <sz val="10"/>
        <rFont val="Geneva"/>
        <family val="0"/>
      </rPr>
      <t xml:space="preserve"> Use this area to experiment.  </t>
    </r>
  </si>
  <si>
    <t>x</t>
  </si>
  <si>
    <t>f(x)</t>
  </si>
  <si>
    <r>
      <t>2.</t>
    </r>
    <r>
      <rPr>
        <sz val="10"/>
        <rFont val="Geneva"/>
        <family val="0"/>
      </rPr>
      <t xml:space="preserve"> Copy the formula from cell B15 to the rest of the cells under "f(x)."</t>
    </r>
  </si>
  <si>
    <t>Enter the headings (x and f(x)), some x-values and a formula, and then copy.</t>
  </si>
  <si>
    <t>Be sure to use the correct cell reference for x!</t>
  </si>
  <si>
    <t>(Based on Example 4 in the text.)</t>
  </si>
  <si>
    <t>Let's use Excel to evaluate the function</t>
  </si>
  <si>
    <t>if 10 &lt; t &lt;= 14.</t>
  </si>
  <si>
    <t>We wish to evaluate U(t) at the following values of t: 1, …, 14. These are entered below in column A.</t>
  </si>
  <si>
    <t>Enter the headings (t and U(t)), some t-values and a formula, and then copy.</t>
  </si>
  <si>
    <t>Evaluating an algebraically defined function with Excel</t>
  </si>
  <si>
    <t>otherwise, the buttons will not work.</t>
  </si>
  <si>
    <r>
      <t xml:space="preserve">Note: </t>
    </r>
    <r>
      <rPr>
        <sz val="10"/>
        <color indexed="8"/>
        <rFont val="Geneva"/>
        <family val="0"/>
      </rPr>
      <t xml:space="preserve">Make sure macros are </t>
    </r>
    <r>
      <rPr>
        <sz val="10"/>
        <color indexed="14"/>
        <rFont val="Geneva"/>
        <family val="0"/>
      </rPr>
      <t>enabled;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</si>
</sst>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2.5"/>
      <name val="Mathem"/>
      <family val="0"/>
    </font>
    <font>
      <sz val="2"/>
      <name val="Geneva"/>
      <family val="0"/>
    </font>
    <font>
      <b/>
      <sz val="2.5"/>
      <name val="Times"/>
      <family val="0"/>
    </font>
    <font>
      <sz val="12"/>
      <name val="Geneva"/>
      <family val="0"/>
    </font>
    <font>
      <sz val="10"/>
      <name val="Geneva"/>
      <family val="0"/>
    </font>
    <font>
      <b/>
      <sz val="10"/>
      <color indexed="14"/>
      <name val="Geneva"/>
      <family val="0"/>
    </font>
    <font>
      <b/>
      <sz val="10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sz val="10"/>
      <color indexed="53"/>
      <name val="Geneva"/>
      <family val="0"/>
    </font>
    <font>
      <b/>
      <sz val="10"/>
      <color indexed="17"/>
      <name val="Geneva"/>
      <family val="0"/>
    </font>
    <font>
      <sz val="12"/>
      <name val="Charcoal"/>
      <family val="0"/>
    </font>
    <font>
      <sz val="9"/>
      <color indexed="8"/>
      <name val="Geneva"/>
      <family val="0"/>
    </font>
    <font>
      <sz val="10"/>
      <color indexed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'Piecewise-defined Functions'!#REF!</c:f>
              <c:strCache>
                <c:ptCount val="1"/>
                <c:pt idx="0">
                  <c:v>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'Piecewise-defined Functions'!#REF!</c:f>
              <c:strCach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12</c:v>
                </c:pt>
              </c:strCache>
            </c:strRef>
          </c:xVal>
          <c:yVal>
            <c:numRef>
              <c:f>'Piecewise-defined Functions'!#REF!</c:f>
              <c:numCache>
                <c:ptCount val="8"/>
                <c:pt idx="0">
                  <c:v>8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</c:numCache>
            </c:numRef>
          </c:yVal>
          <c:smooth val="0"/>
        </c:ser>
        <c:axId val="1796048"/>
        <c:axId val="16164433"/>
      </c:scatterChart>
      <c:valAx>
        <c:axId val="179604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/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6164433"/>
        <c:crosses val="autoZero"/>
        <c:crossBetween val="midCat"/>
        <c:dispUnits/>
        <c:majorUnit val="1"/>
      </c:valAx>
      <c:valAx>
        <c:axId val="1616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96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9</xdr:col>
      <xdr:colOff>219075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00100" y="95250"/>
          <a:ext cx="6962775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00"/>
                  </a:gs>
                  <a:gs pos="100000">
                    <a:srgbClr val="FF99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1.1:Functions from the Numerical and Algebraic Viewpoint</a:t>
          </a:r>
        </a:p>
      </xdr:txBody>
    </xdr:sp>
    <xdr:clientData/>
  </xdr:twoCellAnchor>
  <xdr:twoCellAnchor>
    <xdr:from>
      <xdr:col>2</xdr:col>
      <xdr:colOff>114300</xdr:colOff>
      <xdr:row>14</xdr:row>
      <xdr:rowOff>95250</xdr:rowOff>
    </xdr:from>
    <xdr:to>
      <xdr:col>2</xdr:col>
      <xdr:colOff>809625</xdr:colOff>
      <xdr:row>14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790700" y="2343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85725</xdr:rowOff>
    </xdr:from>
    <xdr:to>
      <xdr:col>2</xdr:col>
      <xdr:colOff>133350</xdr:colOff>
      <xdr:row>24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09750" y="249555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85725</xdr:colOff>
      <xdr:row>24</xdr:row>
      <xdr:rowOff>76200</xdr:rowOff>
    </xdr:from>
    <xdr:to>
      <xdr:col>2</xdr:col>
      <xdr:colOff>790575</xdr:colOff>
      <xdr:row>28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1762125" y="3981450"/>
          <a:ext cx="695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0.2</cdr:y>
    </cdr:from>
    <cdr:to>
      <cdr:x>0.99675</cdr:x>
      <cdr:y>0.4195</cdr:y>
    </cdr:to>
    <cdr:grpSp>
      <cdr:nvGrpSpPr>
        <cdr:cNvPr id="1" name="Group 3"/>
        <cdr:cNvGrpSpPr>
          <a:grpSpLocks/>
        </cdr:cNvGrpSpPr>
      </cdr:nvGrpSpPr>
      <cdr:grpSpPr>
        <a:xfrm>
          <a:off x="285750" y="0"/>
          <a:ext cx="5457825" cy="0"/>
          <a:chOff x="622605" y="50749"/>
          <a:chExt cx="4212310" cy="2121599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H="1" flipV="1">
            <a:off x="622605" y="50749"/>
            <a:ext cx="0" cy="21215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>
            <a:off x="622605" y="2172348"/>
            <a:ext cx="4212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0.043</cdr:x>
      <cdr:y>0.027</cdr:y>
    </cdr:from>
    <cdr:to>
      <cdr:x>0.086</cdr:x>
      <cdr:y>-536870.885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W</a:t>
          </a:r>
        </a:p>
      </cdr:txBody>
    </cdr:sp>
  </cdr:relSizeAnchor>
  <cdr:relSizeAnchor xmlns:cdr="http://schemas.openxmlformats.org/drawingml/2006/chartDrawing">
    <cdr:from>
      <cdr:x>0.96525</cdr:x>
      <cdr:y>0.407</cdr:y>
    </cdr:from>
    <cdr:to>
      <cdr:x>1</cdr:x>
      <cdr:y>-536870.505</cdr:y>
    </cdr:to>
    <cdr:sp>
      <cdr:nvSpPr>
        <cdr:cNvPr id="5" name="TextBox 5"/>
        <cdr:cNvSpPr txBox="1">
          <a:spLocks noChangeArrowheads="1"/>
        </cdr:cNvSpPr>
      </cdr:nvSpPr>
      <cdr:spPr>
        <a:xfrm>
          <a:off x="55530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  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9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05025" y="0"/>
        <a:ext cx="5762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>
    <xdr:from>
      <xdr:col>0</xdr:col>
      <xdr:colOff>704850</xdr:colOff>
      <xdr:row>4</xdr:row>
      <xdr:rowOff>152400</xdr:rowOff>
    </xdr:from>
    <xdr:to>
      <xdr:col>0</xdr:col>
      <xdr:colOff>790575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800100"/>
          <a:ext cx="76200" cy="495300"/>
        </a:xfrm>
        <a:prstGeom prst="leftBrac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66675</xdr:rowOff>
    </xdr:from>
    <xdr:to>
      <xdr:col>2</xdr:col>
      <xdr:colOff>723900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1752600" y="2000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95250</xdr:rowOff>
    </xdr:from>
    <xdr:to>
      <xdr:col>2</xdr:col>
      <xdr:colOff>152400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828800" y="21907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152400</xdr:colOff>
      <xdr:row>28</xdr:row>
      <xdr:rowOff>95250</xdr:rowOff>
    </xdr:from>
    <xdr:to>
      <xdr:col>2</xdr:col>
      <xdr:colOff>752475</xdr:colOff>
      <xdr:row>29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1828800" y="4619625"/>
          <a:ext cx="590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I42"/>
  <sheetViews>
    <sheetView tabSelected="1" workbookViewId="0" topLeftCell="A1">
      <selection activeCell="A1" sqref="A1"/>
    </sheetView>
  </sheetViews>
  <sheetFormatPr defaultColWidth="11.00390625" defaultRowHeight="12"/>
  <sheetData>
    <row r="7" spans="1:9" ht="12.75">
      <c r="A7" s="5" t="s">
        <v>36</v>
      </c>
      <c r="B7" s="2"/>
      <c r="C7" s="2"/>
      <c r="D7" s="2"/>
      <c r="E7" s="2"/>
      <c r="F7" s="2"/>
      <c r="G7" s="5" t="s">
        <v>38</v>
      </c>
      <c r="H7" s="2"/>
      <c r="I7" s="2"/>
    </row>
    <row r="8" spans="1:9" ht="12.75">
      <c r="A8" s="2" t="s">
        <v>22</v>
      </c>
      <c r="B8" s="2"/>
      <c r="C8" s="2"/>
      <c r="D8" s="2"/>
      <c r="E8" s="2"/>
      <c r="F8" s="2"/>
      <c r="G8" s="2" t="s">
        <v>37</v>
      </c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5"/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0</v>
      </c>
      <c r="B11" s="2"/>
      <c r="C11" s="2"/>
      <c r="D11" s="2"/>
      <c r="E11" s="2"/>
      <c r="F11" s="2"/>
      <c r="G11" s="2"/>
      <c r="H11" s="2"/>
      <c r="I11" s="2"/>
    </row>
    <row r="12" ht="12.75">
      <c r="A12" s="2" t="s">
        <v>20</v>
      </c>
    </row>
    <row r="13" ht="15.75">
      <c r="A13" s="1"/>
    </row>
    <row r="14" spans="1:2" ht="12.75">
      <c r="A14" s="6" t="s">
        <v>26</v>
      </c>
      <c r="B14" s="6" t="s">
        <v>27</v>
      </c>
    </row>
    <row r="15" spans="1:4" ht="12.75">
      <c r="A15" s="7">
        <v>0</v>
      </c>
      <c r="B15" s="7">
        <f>-0.4*A15^2+7*A15-23</f>
        <v>-23</v>
      </c>
      <c r="D15" s="5" t="s">
        <v>11</v>
      </c>
    </row>
    <row r="16" spans="1:9" ht="15.75">
      <c r="A16" s="7">
        <v>1</v>
      </c>
      <c r="B16" s="7"/>
      <c r="D16" s="2" t="s">
        <v>21</v>
      </c>
      <c r="E16" s="1"/>
      <c r="F16" s="1"/>
      <c r="G16" s="1"/>
      <c r="H16" s="1"/>
      <c r="I16" s="1"/>
    </row>
    <row r="17" spans="1:2" ht="12.75">
      <c r="A17" s="7">
        <v>2</v>
      </c>
      <c r="B17" s="7"/>
    </row>
    <row r="18" spans="1:4" ht="12.75">
      <c r="A18" s="7">
        <v>3</v>
      </c>
      <c r="B18" s="7"/>
      <c r="D18" s="5" t="s">
        <v>28</v>
      </c>
    </row>
    <row r="19" spans="1:8" ht="12.75">
      <c r="A19" s="7">
        <v>4</v>
      </c>
      <c r="B19" s="7"/>
      <c r="H19" s="14" t="s">
        <v>23</v>
      </c>
    </row>
    <row r="20" spans="1:3" ht="12.75">
      <c r="A20" s="7">
        <v>5</v>
      </c>
      <c r="B20" s="7"/>
      <c r="C20" t="s">
        <v>9</v>
      </c>
    </row>
    <row r="21" spans="1:8" ht="12.75">
      <c r="A21" s="7">
        <v>6</v>
      </c>
      <c r="B21" s="7"/>
      <c r="H21" s="15" t="s">
        <v>24</v>
      </c>
    </row>
    <row r="22" spans="1:4" ht="12.75">
      <c r="A22" s="7">
        <v>7</v>
      </c>
      <c r="B22" s="7"/>
      <c r="D22" s="2"/>
    </row>
    <row r="23" spans="1:2" ht="12.75">
      <c r="A23" s="7">
        <v>8</v>
      </c>
      <c r="B23" s="7"/>
    </row>
    <row r="24" spans="1:4" ht="12.75">
      <c r="A24" s="7">
        <v>9</v>
      </c>
      <c r="B24" s="7"/>
      <c r="D24" s="5" t="s">
        <v>25</v>
      </c>
    </row>
    <row r="25" spans="1:4" ht="12.75">
      <c r="A25" s="7">
        <v>10</v>
      </c>
      <c r="B25" s="7"/>
      <c r="D25" s="2" t="s">
        <v>29</v>
      </c>
    </row>
    <row r="26" ht="12.75">
      <c r="D26" s="2" t="s">
        <v>30</v>
      </c>
    </row>
    <row r="27" ht="12.75">
      <c r="D27" s="2"/>
    </row>
    <row r="29" ht="12.75">
      <c r="D29" s="5" t="s">
        <v>6</v>
      </c>
    </row>
    <row r="30" spans="1:2" ht="12.75">
      <c r="A30" s="7"/>
      <c r="B30" s="7"/>
    </row>
    <row r="31" spans="1:4" ht="12.75">
      <c r="A31" s="7"/>
      <c r="B31" s="7"/>
      <c r="D31" s="2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4"/>
  <sheetViews>
    <sheetView workbookViewId="0" topLeftCell="A1">
      <selection activeCell="A1" sqref="A1"/>
    </sheetView>
  </sheetViews>
  <sheetFormatPr defaultColWidth="11.00390625" defaultRowHeight="12"/>
  <sheetData>
    <row r="1" spans="1:7" ht="12.75">
      <c r="A1" s="8" t="s">
        <v>18</v>
      </c>
      <c r="B1" s="2"/>
      <c r="C1" s="2"/>
      <c r="D1" s="2"/>
      <c r="E1" s="2"/>
      <c r="F1" s="2"/>
      <c r="G1" s="2"/>
    </row>
    <row r="2" spans="1:7" ht="12.75">
      <c r="A2" s="2" t="s">
        <v>31</v>
      </c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 t="s">
        <v>32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12"/>
      <c r="B6" s="12" t="s">
        <v>12</v>
      </c>
      <c r="C6" s="12" t="s">
        <v>14</v>
      </c>
      <c r="D6" s="12"/>
      <c r="E6" s="2"/>
      <c r="F6" s="2"/>
      <c r="G6" s="2"/>
    </row>
    <row r="7" spans="1:7" ht="12.75">
      <c r="A7" s="12" t="s">
        <v>15</v>
      </c>
      <c r="B7" s="12"/>
      <c r="C7" s="12"/>
      <c r="D7" s="12"/>
      <c r="E7" s="2"/>
      <c r="F7" s="2"/>
      <c r="G7" s="2"/>
    </row>
    <row r="8" spans="1:7" ht="12.75">
      <c r="A8" s="12"/>
      <c r="B8" s="12" t="s">
        <v>13</v>
      </c>
      <c r="C8" s="12" t="s">
        <v>33</v>
      </c>
      <c r="D8" s="1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ht="12.75">
      <c r="A10" s="2" t="s">
        <v>34</v>
      </c>
    </row>
    <row r="12" spans="1:2" ht="12.75">
      <c r="A12" s="3" t="s">
        <v>16</v>
      </c>
      <c r="B12" s="3" t="s">
        <v>17</v>
      </c>
    </row>
    <row r="13" spans="1:4" ht="12.75">
      <c r="A13" s="4">
        <v>1</v>
      </c>
      <c r="B13" s="16">
        <f>(A13&lt;=10)*(76-3.3*A13)+(A13&gt;10)*(18+2.5*A13)</f>
        <v>72.7</v>
      </c>
      <c r="D13" s="13" t="s">
        <v>10</v>
      </c>
    </row>
    <row r="14" spans="1:4" ht="12.75">
      <c r="A14" s="4">
        <v>2</v>
      </c>
      <c r="B14" s="16"/>
      <c r="D14" s="2" t="s">
        <v>19</v>
      </c>
    </row>
    <row r="15" spans="1:2" ht="12.75">
      <c r="A15" s="4">
        <v>3</v>
      </c>
      <c r="B15" s="16"/>
    </row>
    <row r="16" spans="1:4" ht="12.75">
      <c r="A16" s="4">
        <v>4</v>
      </c>
      <c r="B16" s="16"/>
      <c r="D16" s="9" t="s">
        <v>1</v>
      </c>
    </row>
    <row r="17" spans="1:4" ht="12.75">
      <c r="A17" s="4">
        <v>5</v>
      </c>
      <c r="B17" s="16"/>
      <c r="D17" s="9" t="s">
        <v>2</v>
      </c>
    </row>
    <row r="18" spans="1:5" ht="12.75">
      <c r="A18" s="4">
        <v>6</v>
      </c>
      <c r="B18" s="16"/>
      <c r="E18" s="9" t="s">
        <v>3</v>
      </c>
    </row>
    <row r="19" spans="1:4" ht="12.75">
      <c r="A19" s="4">
        <v>7</v>
      </c>
      <c r="B19" s="16"/>
      <c r="C19" t="s">
        <v>9</v>
      </c>
      <c r="D19" s="2" t="s">
        <v>4</v>
      </c>
    </row>
    <row r="20" spans="1:5" ht="12.75">
      <c r="A20" s="4">
        <v>8</v>
      </c>
      <c r="B20" s="16"/>
      <c r="E20" t="s">
        <v>5</v>
      </c>
    </row>
    <row r="21" spans="1:2" ht="12.75">
      <c r="A21" s="4">
        <v>9</v>
      </c>
      <c r="B21" s="16"/>
    </row>
    <row r="22" spans="1:4" ht="12.75">
      <c r="A22" s="4">
        <v>10</v>
      </c>
      <c r="B22" s="16"/>
      <c r="D22" s="13" t="s">
        <v>7</v>
      </c>
    </row>
    <row r="23" spans="1:8" ht="12.75">
      <c r="A23" s="4">
        <v>11</v>
      </c>
      <c r="B23" s="16"/>
      <c r="H23" s="14" t="s">
        <v>23</v>
      </c>
    </row>
    <row r="24" spans="1:2" ht="12.75">
      <c r="A24" s="4">
        <v>12</v>
      </c>
      <c r="B24" s="16"/>
    </row>
    <row r="25" spans="1:8" ht="12.75">
      <c r="A25" s="4">
        <v>13</v>
      </c>
      <c r="B25" s="16"/>
      <c r="D25" s="13"/>
      <c r="H25" s="14" t="s">
        <v>24</v>
      </c>
    </row>
    <row r="26" spans="1:4" ht="12.75">
      <c r="A26" s="4">
        <v>14</v>
      </c>
      <c r="B26" s="16"/>
      <c r="D26" s="2"/>
    </row>
    <row r="27" ht="12.75">
      <c r="D27" s="2"/>
    </row>
    <row r="28" ht="12.75">
      <c r="D28" s="13" t="s">
        <v>25</v>
      </c>
    </row>
    <row r="29" ht="12.75">
      <c r="D29" s="2" t="s">
        <v>35</v>
      </c>
    </row>
    <row r="30" spans="1:4" ht="12.75">
      <c r="A30" s="10"/>
      <c r="B30" s="11"/>
      <c r="D30" s="2" t="s">
        <v>8</v>
      </c>
    </row>
    <row r="31" spans="1:4" ht="12.75">
      <c r="A31" s="4"/>
      <c r="B31" s="4"/>
      <c r="D31" s="2"/>
    </row>
    <row r="32" spans="1:4" ht="12.75">
      <c r="A32" s="4"/>
      <c r="B32" s="4"/>
      <c r="D32" s="2"/>
    </row>
    <row r="33" spans="1:2" ht="12.75">
      <c r="A33" s="4"/>
      <c r="B33" s="4"/>
    </row>
    <row r="34" spans="1:4" ht="12.75">
      <c r="A34" s="4"/>
      <c r="B34" s="4"/>
      <c r="D34" s="5"/>
    </row>
    <row r="35" spans="1:4" ht="12.75">
      <c r="A35" s="4"/>
      <c r="B35" s="4"/>
      <c r="D35" s="2"/>
    </row>
    <row r="36" spans="1:4" ht="12.75">
      <c r="A36" s="4"/>
      <c r="B36" s="4"/>
      <c r="D36" s="2"/>
    </row>
    <row r="37" spans="1:4" ht="12.75">
      <c r="A37" s="4"/>
      <c r="B37" s="4"/>
      <c r="D37" s="2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